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98" i="1"/>
</calcChain>
</file>

<file path=xl/sharedStrings.xml><?xml version="1.0" encoding="utf-8"?>
<sst xmlns="http://schemas.openxmlformats.org/spreadsheetml/2006/main" count="242" uniqueCount="184">
  <si>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</si>
  <si>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</si>
  <si>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</si>
  <si>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</si>
  <si>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</si>
  <si>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</si>
  <si>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</si>
  <si>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</si>
  <si>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</si>
  <si>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</si>
  <si>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</si>
  <si>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</si>
  <si>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</si>
  <si>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</si>
  <si>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</si>
  <si>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</si>
  <si>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</si>
  <si>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</si>
  <si>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</si>
  <si>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</si>
  <si>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</si>
  <si>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</si>
  <si>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</si>
  <si>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</si>
  <si>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</si>
  <si>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</si>
  <si>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</si>
  <si>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</si>
  <si>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</si>
  <si>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</si>
  <si>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</si>
  <si>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</si>
  <si>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</si>
  <si>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</si>
  <si>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</si>
  <si>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</si>
  <si>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</si>
  <si>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</si>
  <si>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</si>
  <si>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</si>
  <si>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</si>
  <si>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</si>
  <si>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</si>
  <si>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</si>
  <si>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</si>
  <si>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</si>
  <si>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</si>
  <si>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</si>
  <si>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</si>
  <si>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</si>
  <si>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</si>
  <si>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</si>
  <si>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</si>
  <si>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</si>
  <si>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</si>
  <si>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</si>
  <si>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</si>
  <si>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</si>
  <si>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</si>
  <si>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</si>
  <si>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</si>
  <si>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</si>
  <si>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</si>
  <si>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</si>
  <si>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</si>
  <si>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</si>
  <si>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</si>
  <si>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</si>
  <si>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</si>
  <si>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</si>
  <si>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</si>
  <si>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</si>
  <si>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</si>
  <si>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</si>
  <si>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</si>
  <si>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</si>
  <si>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</si>
  <si>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</si>
  <si>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</si>
  <si>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</si>
  <si>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</si>
  <si>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</si>
  <si>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</si>
  <si>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</si>
  <si>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</si>
  <si>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</si>
  <si>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</si>
  <si>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</si>
  <si>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</si>
  <si>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</si>
  <si>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</si>
  <si>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</si>
  <si>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</si>
  <si>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</si>
  <si>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</si>
  <si>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</si>
  <si>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</si>
  <si>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</si>
  <si>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</si>
  <si>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</si>
  <si>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</si>
  <si>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</si>
  <si>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</si>
  <si>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</si>
  <si>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</si>
  <si>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</si>
  <si>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</si>
  <si>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</si>
  <si>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</si>
  <si>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</si>
  <si>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</si>
  <si>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</si>
  <si>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</si>
  <si>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</si>
  <si>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</si>
  <si>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</si>
  <si>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</si>
  <si>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</si>
  <si>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</si>
  <si>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</si>
  <si>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</si>
  <si>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</si>
  <si>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</si>
  <si>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</si>
  <si>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</si>
  <si>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</si>
  <si>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</si>
  <si>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</si>
  <si>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</si>
  <si>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</si>
  <si>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</si>
  <si>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</si>
  <si>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</si>
  <si>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</si>
  <si>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</si>
  <si>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</si>
  <si>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</si>
  <si>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</si>
  <si>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</si>
  <si>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</si>
  <si>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</si>
  <si>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</si>
  <si>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</si>
  <si>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</si>
  <si>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</si>
  <si>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</si>
  <si>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</si>
  <si>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</si>
  <si>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</si>
  <si>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</si>
  <si>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</si>
  <si>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</si>
  <si>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</si>
  <si>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</si>
  <si>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</si>
  <si>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</si>
  <si>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</si>
  <si>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</si>
  <si>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</si>
  <si>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</si>
  <si>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</si>
  <si>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</si>
  <si>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</si>
  <si>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</si>
  <si>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</si>
  <si>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</si>
  <si>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</si>
  <si>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</si>
  <si>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</si>
  <si>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</si>
  <si>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</si>
  <si>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</si>
  <si>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</si>
  <si>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</si>
  <si>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</si>
  <si>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</si>
  <si>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</si>
  <si>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</si>
  <si>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</si>
  <si>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</si>
  <si>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</si>
  <si>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>План работ на 2017 по управлению и содержанию общего имущества МКД: Орджоникидзе 22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</si>
  <si>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</si>
  <si>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 xml:space="preserve">% увилечения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</si>
</sst>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9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/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1"/>
  <sheetViews>
    <sheetView tabSelected="1" topLeftCell="A88" workbookViewId="0">
      <selection activeCell="D99" sqref="D99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161</v>
      </c>
      <c r="E1" t="s">
        <v>157</v>
      </c>
    </row>
    <row r="2" spans="1:6">
      <c r="A2" t="s">
        <v>162</v>
      </c>
      <c r="E2" t="s">
        <v>158</v>
      </c>
    </row>
    <row r="3" spans="1:6">
      <c r="A3" t="s">
        <v>163</v>
      </c>
      <c r="E3" t="s">
        <v>159</v>
      </c>
    </row>
    <row r="4" spans="1:6">
      <c r="A4" t="s">
        <v>162</v>
      </c>
      <c r="E4" t="s">
        <v>160</v>
      </c>
    </row>
    <row r="5" spans="1:6" ht="30.75" customHeight="1">
      <c r="A5" s="37" t="s">
        <v>181</v>
      </c>
      <c r="B5" s="37"/>
      <c r="C5" s="37"/>
      <c r="D5" s="37"/>
      <c r="E5" s="37"/>
      <c r="F5" s="37"/>
    </row>
    <row r="6" spans="1:6">
      <c r="A6" s="37"/>
      <c r="B6" s="37"/>
      <c r="C6" s="37"/>
      <c r="D6" s="37"/>
      <c r="E6" s="37"/>
      <c r="F6" s="37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0"/>
      <c r="B9" s="50"/>
      <c r="C9" s="50"/>
      <c r="D9" s="50"/>
      <c r="E9" s="50"/>
      <c r="F9" s="50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47" t="s">
        <v>4</v>
      </c>
      <c r="E11" s="4"/>
      <c r="F11" s="4"/>
    </row>
    <row r="12" spans="1:6" ht="45" customHeight="1">
      <c r="A12" s="4" t="s">
        <v>8</v>
      </c>
      <c r="B12" s="48"/>
      <c r="C12" s="51" t="s">
        <v>40</v>
      </c>
      <c r="D12" s="45"/>
      <c r="E12" s="3" t="s">
        <v>6</v>
      </c>
      <c r="F12" s="43" t="s">
        <v>7</v>
      </c>
    </row>
    <row r="13" spans="1:6" ht="45">
      <c r="A13" s="4"/>
      <c r="B13" s="48"/>
      <c r="C13" s="52"/>
      <c r="D13" s="46"/>
      <c r="E13" s="3" t="s">
        <v>9</v>
      </c>
      <c r="F13" s="43"/>
    </row>
    <row r="14" spans="1:6" ht="45">
      <c r="A14" s="4" t="s">
        <v>22</v>
      </c>
      <c r="B14" s="48"/>
      <c r="C14" s="52"/>
      <c r="D14" s="46"/>
      <c r="E14" s="3" t="s">
        <v>10</v>
      </c>
      <c r="F14" s="43"/>
    </row>
    <row r="15" spans="1:6" ht="45">
      <c r="A15" s="4" t="s">
        <v>23</v>
      </c>
      <c r="B15" s="48"/>
      <c r="C15" s="52"/>
      <c r="D15" s="46"/>
      <c r="E15" s="3" t="s">
        <v>15</v>
      </c>
      <c r="F15" s="43"/>
    </row>
    <row r="16" spans="1:6" ht="75">
      <c r="A16" s="4" t="s">
        <v>24</v>
      </c>
      <c r="B16" s="48"/>
      <c r="C16" s="52"/>
      <c r="D16" s="46"/>
      <c r="E16" s="3" t="s">
        <v>11</v>
      </c>
      <c r="F16" s="43"/>
    </row>
    <row r="17" spans="1:6" ht="60">
      <c r="A17" s="4" t="s">
        <v>25</v>
      </c>
      <c r="B17" s="48"/>
      <c r="C17" s="52"/>
      <c r="D17" s="46"/>
      <c r="E17" s="3" t="s">
        <v>12</v>
      </c>
      <c r="F17" s="43"/>
    </row>
    <row r="18" spans="1:6" ht="45">
      <c r="A18" s="4" t="s">
        <v>26</v>
      </c>
      <c r="B18" s="48"/>
      <c r="C18" s="52"/>
      <c r="D18" s="46"/>
      <c r="E18" s="3" t="s">
        <v>13</v>
      </c>
      <c r="F18" s="44" t="s">
        <v>18</v>
      </c>
    </row>
    <row r="19" spans="1:6" ht="90">
      <c r="A19" s="4" t="s">
        <v>27</v>
      </c>
      <c r="B19" s="48"/>
      <c r="C19" s="52"/>
      <c r="D19" s="46"/>
      <c r="E19" s="3" t="s">
        <v>14</v>
      </c>
      <c r="F19" s="44"/>
    </row>
    <row r="20" spans="1:6" ht="75">
      <c r="A20" s="4" t="s">
        <v>28</v>
      </c>
      <c r="B20" s="48"/>
      <c r="C20" s="52"/>
      <c r="D20" s="46"/>
      <c r="E20" s="3" t="s">
        <v>11</v>
      </c>
      <c r="F20" s="5" t="s">
        <v>7</v>
      </c>
    </row>
    <row r="21" spans="1:6" ht="45">
      <c r="A21" s="4" t="s">
        <v>29</v>
      </c>
      <c r="B21" s="48"/>
      <c r="C21" s="52"/>
      <c r="D21" s="46"/>
      <c r="E21" s="3" t="s">
        <v>16</v>
      </c>
      <c r="F21" s="43" t="s">
        <v>19</v>
      </c>
    </row>
    <row r="22" spans="1:6" ht="40.5" customHeight="1">
      <c r="A22" s="4" t="s">
        <v>30</v>
      </c>
      <c r="B22" s="48"/>
      <c r="C22" s="52"/>
      <c r="D22" s="46"/>
      <c r="E22" s="3" t="s">
        <v>17</v>
      </c>
      <c r="F22" s="43"/>
    </row>
    <row r="23" spans="1:6" ht="45">
      <c r="A23" s="10" t="s">
        <v>31</v>
      </c>
      <c r="B23" s="48"/>
      <c r="C23" s="52"/>
      <c r="D23" s="46"/>
      <c r="E23" s="11" t="s">
        <v>20</v>
      </c>
      <c r="F23" s="12" t="s">
        <v>21</v>
      </c>
    </row>
    <row r="24" spans="1:6" ht="90" customHeight="1">
      <c r="A24" s="7" t="s">
        <v>79</v>
      </c>
      <c r="B24" s="48"/>
      <c r="C24" s="32" t="s">
        <v>33</v>
      </c>
      <c r="D24" s="38" t="s">
        <v>34</v>
      </c>
      <c r="E24" s="6" t="s">
        <v>35</v>
      </c>
      <c r="F24" s="53" t="s">
        <v>43</v>
      </c>
    </row>
    <row r="25" spans="1:6" ht="30">
      <c r="A25" s="7" t="s">
        <v>80</v>
      </c>
      <c r="B25" s="48"/>
      <c r="C25" s="33"/>
      <c r="D25" s="38"/>
      <c r="E25" s="8" t="s">
        <v>36</v>
      </c>
      <c r="F25" s="53"/>
    </row>
    <row r="26" spans="1:6" ht="30">
      <c r="A26" s="7" t="s">
        <v>81</v>
      </c>
      <c r="B26" s="48"/>
      <c r="C26" s="33"/>
      <c r="D26" s="38"/>
      <c r="E26" s="8" t="s">
        <v>37</v>
      </c>
      <c r="F26" s="53"/>
    </row>
    <row r="27" spans="1:6" ht="30">
      <c r="A27" s="18" t="s">
        <v>83</v>
      </c>
      <c r="B27" s="48"/>
      <c r="C27" s="33"/>
      <c r="D27" s="38"/>
      <c r="E27" s="8" t="s">
        <v>38</v>
      </c>
      <c r="F27" s="53"/>
    </row>
    <row r="28" spans="1:6" ht="60" customHeight="1">
      <c r="A28" s="7" t="s">
        <v>82</v>
      </c>
      <c r="B28" s="48"/>
      <c r="C28" s="33"/>
      <c r="D28" s="38" t="s">
        <v>39</v>
      </c>
      <c r="E28" s="8" t="s">
        <v>41</v>
      </c>
      <c r="F28" s="53" t="s">
        <v>44</v>
      </c>
    </row>
    <row r="29" spans="1:6" ht="90">
      <c r="A29" s="7" t="s">
        <v>84</v>
      </c>
      <c r="B29" s="48"/>
      <c r="C29" s="33"/>
      <c r="D29" s="38"/>
      <c r="E29" s="14" t="s">
        <v>42</v>
      </c>
      <c r="F29" s="53"/>
    </row>
    <row r="30" spans="1:6" ht="76.5" customHeight="1">
      <c r="A30" s="7" t="s">
        <v>85</v>
      </c>
      <c r="B30" s="48"/>
      <c r="C30" s="33"/>
      <c r="D30" s="38"/>
      <c r="E30" s="8" t="s">
        <v>46</v>
      </c>
      <c r="F30" s="53"/>
    </row>
    <row r="31" spans="1:6" ht="90">
      <c r="A31" s="7" t="s">
        <v>86</v>
      </c>
      <c r="B31" s="48"/>
      <c r="C31" s="34"/>
      <c r="D31" s="38"/>
      <c r="E31" s="8" t="s">
        <v>45</v>
      </c>
      <c r="F31" s="53"/>
    </row>
    <row r="32" spans="1:6" ht="30.75" customHeight="1">
      <c r="A32" s="7" t="s">
        <v>87</v>
      </c>
      <c r="B32" s="48"/>
      <c r="C32" s="32" t="s">
        <v>47</v>
      </c>
      <c r="D32" s="32" t="s">
        <v>48</v>
      </c>
      <c r="E32" s="8" t="s">
        <v>49</v>
      </c>
      <c r="F32" s="39" t="s">
        <v>60</v>
      </c>
    </row>
    <row r="33" spans="1:6" ht="25.5" customHeight="1">
      <c r="A33" s="18" t="s">
        <v>88</v>
      </c>
      <c r="B33" s="48"/>
      <c r="C33" s="33"/>
      <c r="D33" s="33"/>
      <c r="E33" s="8" t="s">
        <v>50</v>
      </c>
      <c r="F33" s="41"/>
    </row>
    <row r="34" spans="1:6" ht="30">
      <c r="A34" s="7" t="s">
        <v>89</v>
      </c>
      <c r="B34" s="48"/>
      <c r="C34" s="33"/>
      <c r="D34" s="33"/>
      <c r="E34" s="8" t="s">
        <v>51</v>
      </c>
      <c r="F34" s="9" t="s">
        <v>18</v>
      </c>
    </row>
    <row r="35" spans="1:6" ht="27.75" customHeight="1">
      <c r="A35" s="7" t="s">
        <v>90</v>
      </c>
      <c r="B35" s="48"/>
      <c r="C35" s="33"/>
      <c r="D35" s="33"/>
      <c r="E35" s="8" t="s">
        <v>52</v>
      </c>
      <c r="F35" s="9" t="s">
        <v>61</v>
      </c>
    </row>
    <row r="36" spans="1:6" ht="29.25" customHeight="1">
      <c r="A36" s="18" t="s">
        <v>91</v>
      </c>
      <c r="B36" s="48"/>
      <c r="C36" s="33"/>
      <c r="D36" s="33"/>
      <c r="E36" s="8" t="s">
        <v>53</v>
      </c>
      <c r="F36" s="29" t="s">
        <v>62</v>
      </c>
    </row>
    <row r="37" spans="1:6" ht="30">
      <c r="A37" s="7" t="s">
        <v>92</v>
      </c>
      <c r="B37" s="48"/>
      <c r="C37" s="33"/>
      <c r="D37" s="33"/>
      <c r="E37" s="8" t="s">
        <v>54</v>
      </c>
      <c r="F37" s="30"/>
    </row>
    <row r="38" spans="1:6" ht="30">
      <c r="A38" s="7" t="s">
        <v>93</v>
      </c>
      <c r="B38" s="48"/>
      <c r="C38" s="33"/>
      <c r="D38" s="34"/>
      <c r="E38" s="8" t="s">
        <v>55</v>
      </c>
      <c r="F38" s="31"/>
    </row>
    <row r="39" spans="1:6" ht="75">
      <c r="A39" s="7" t="s">
        <v>94</v>
      </c>
      <c r="B39" s="48"/>
      <c r="C39" s="34"/>
      <c r="D39" s="13" t="s">
        <v>56</v>
      </c>
      <c r="E39" s="8" t="s">
        <v>57</v>
      </c>
      <c r="F39" s="9" t="s">
        <v>63</v>
      </c>
    </row>
    <row r="40" spans="1:6" ht="75">
      <c r="A40" s="7" t="s">
        <v>95</v>
      </c>
      <c r="B40" s="48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96</v>
      </c>
      <c r="B41" s="48"/>
      <c r="C41" s="29" t="s">
        <v>64</v>
      </c>
      <c r="D41" s="39"/>
      <c r="E41" s="8" t="s">
        <v>65</v>
      </c>
      <c r="F41" s="32" t="s">
        <v>44</v>
      </c>
    </row>
    <row r="42" spans="1:6" ht="60">
      <c r="A42" s="7" t="s">
        <v>97</v>
      </c>
      <c r="B42" s="48"/>
      <c r="C42" s="30"/>
      <c r="D42" s="40"/>
      <c r="E42" s="8" t="s">
        <v>66</v>
      </c>
      <c r="F42" s="33"/>
    </row>
    <row r="43" spans="1:6" ht="30">
      <c r="A43" s="7" t="s">
        <v>98</v>
      </c>
      <c r="B43" s="48"/>
      <c r="C43" s="30"/>
      <c r="D43" s="40"/>
      <c r="E43" s="8" t="s">
        <v>67</v>
      </c>
      <c r="F43" s="33"/>
    </row>
    <row r="44" spans="1:6" ht="30">
      <c r="A44" s="18" t="s">
        <v>99</v>
      </c>
      <c r="B44" s="48"/>
      <c r="C44" s="30"/>
      <c r="D44" s="40"/>
      <c r="E44" s="8" t="s">
        <v>68</v>
      </c>
      <c r="F44" s="33"/>
    </row>
    <row r="45" spans="1:6" ht="30">
      <c r="A45" s="7" t="s">
        <v>100</v>
      </c>
      <c r="B45" s="48"/>
      <c r="C45" s="30"/>
      <c r="D45" s="40"/>
      <c r="E45" s="8" t="s">
        <v>69</v>
      </c>
      <c r="F45" s="33"/>
    </row>
    <row r="46" spans="1:6" ht="30">
      <c r="A46" s="7" t="s">
        <v>101</v>
      </c>
      <c r="B46" s="48"/>
      <c r="C46" s="30"/>
      <c r="D46" s="40"/>
      <c r="E46" s="8" t="s">
        <v>71</v>
      </c>
      <c r="F46" s="33"/>
    </row>
    <row r="47" spans="1:6" ht="45">
      <c r="A47" s="7" t="s">
        <v>102</v>
      </c>
      <c r="B47" s="49"/>
      <c r="C47" s="31"/>
      <c r="D47" s="41"/>
      <c r="E47" s="8" t="s">
        <v>70</v>
      </c>
      <c r="F47" s="34"/>
    </row>
    <row r="48" spans="1:6" ht="60">
      <c r="A48" s="19">
        <v>1</v>
      </c>
      <c r="B48" s="32" t="s">
        <v>103</v>
      </c>
      <c r="C48" s="7"/>
      <c r="D48" s="32" t="s">
        <v>110</v>
      </c>
      <c r="E48" s="8" t="s">
        <v>104</v>
      </c>
      <c r="F48" s="7" t="s">
        <v>44</v>
      </c>
    </row>
    <row r="49" spans="1:6" ht="75">
      <c r="A49" s="18" t="s">
        <v>111</v>
      </c>
      <c r="B49" s="33"/>
      <c r="C49" s="7"/>
      <c r="D49" s="33"/>
      <c r="E49" s="8" t="s">
        <v>105</v>
      </c>
      <c r="F49" s="29" t="s">
        <v>21</v>
      </c>
    </row>
    <row r="50" spans="1:6" ht="45">
      <c r="A50" s="7" t="s">
        <v>22</v>
      </c>
      <c r="B50" s="33"/>
      <c r="C50" s="7"/>
      <c r="D50" s="33"/>
      <c r="E50" s="8" t="s">
        <v>106</v>
      </c>
      <c r="F50" s="30"/>
    </row>
    <row r="51" spans="1:6" ht="45" customHeight="1">
      <c r="A51" s="7" t="s">
        <v>23</v>
      </c>
      <c r="B51" s="33"/>
      <c r="C51" s="7"/>
      <c r="D51" s="33"/>
      <c r="E51" s="8" t="s">
        <v>107</v>
      </c>
      <c r="F51" s="31"/>
    </row>
    <row r="52" spans="1:6" ht="75">
      <c r="A52" s="7" t="s">
        <v>112</v>
      </c>
      <c r="B52" s="33"/>
      <c r="C52" s="7"/>
      <c r="D52" s="33"/>
      <c r="E52" s="8" t="s">
        <v>108</v>
      </c>
      <c r="F52" s="7" t="s">
        <v>44</v>
      </c>
    </row>
    <row r="53" spans="1:6" ht="45">
      <c r="A53" s="7" t="s">
        <v>25</v>
      </c>
      <c r="B53" s="34"/>
      <c r="C53" s="7"/>
      <c r="D53" s="34"/>
      <c r="E53" s="8" t="s">
        <v>109</v>
      </c>
      <c r="F53" s="7" t="s">
        <v>21</v>
      </c>
    </row>
    <row r="54" spans="1:6" ht="42.75" customHeight="1">
      <c r="A54" s="20" t="s">
        <v>113</v>
      </c>
      <c r="B54" s="29" t="s">
        <v>114</v>
      </c>
      <c r="C54" s="7"/>
      <c r="D54" s="32" t="s">
        <v>115</v>
      </c>
      <c r="E54" s="8" t="s">
        <v>116</v>
      </c>
      <c r="F54" s="7" t="s">
        <v>44</v>
      </c>
    </row>
    <row r="55" spans="1:6" ht="24.75" customHeight="1">
      <c r="A55" s="7" t="s">
        <v>8</v>
      </c>
      <c r="B55" s="30"/>
      <c r="C55" s="7"/>
      <c r="D55" s="33"/>
      <c r="E55" s="8" t="s">
        <v>117</v>
      </c>
      <c r="F55" s="7" t="s">
        <v>44</v>
      </c>
    </row>
    <row r="56" spans="1:6" ht="30">
      <c r="A56" s="7" t="s">
        <v>111</v>
      </c>
      <c r="B56" s="30"/>
      <c r="C56" s="7"/>
      <c r="D56" s="33"/>
      <c r="E56" s="8" t="s">
        <v>121</v>
      </c>
      <c r="F56" s="7" t="s">
        <v>44</v>
      </c>
    </row>
    <row r="57" spans="1:6" ht="60">
      <c r="A57" s="7" t="s">
        <v>22</v>
      </c>
      <c r="B57" s="30"/>
      <c r="C57" s="7"/>
      <c r="D57" s="33"/>
      <c r="E57" s="8" t="s">
        <v>118</v>
      </c>
      <c r="F57" s="7" t="s">
        <v>126</v>
      </c>
    </row>
    <row r="58" spans="1:6" ht="45">
      <c r="A58" s="7" t="s">
        <v>23</v>
      </c>
      <c r="B58" s="30"/>
      <c r="C58" s="7"/>
      <c r="D58" s="33"/>
      <c r="E58" s="8" t="s">
        <v>119</v>
      </c>
      <c r="F58" s="7" t="s">
        <v>126</v>
      </c>
    </row>
    <row r="59" spans="1:6" ht="30">
      <c r="A59" s="7" t="s">
        <v>112</v>
      </c>
      <c r="B59" s="30"/>
      <c r="C59" s="7"/>
      <c r="D59" s="33"/>
      <c r="E59" s="8" t="s">
        <v>120</v>
      </c>
      <c r="F59" s="7" t="s">
        <v>44</v>
      </c>
    </row>
    <row r="60" spans="1:6" ht="30">
      <c r="A60" s="7" t="s">
        <v>25</v>
      </c>
      <c r="B60" s="30"/>
      <c r="C60" s="7"/>
      <c r="D60" s="33"/>
      <c r="E60" s="8" t="s">
        <v>122</v>
      </c>
      <c r="F60" s="7" t="s">
        <v>43</v>
      </c>
    </row>
    <row r="61" spans="1:6" ht="30">
      <c r="A61" s="7" t="s">
        <v>26</v>
      </c>
      <c r="B61" s="30"/>
      <c r="C61" s="7"/>
      <c r="D61" s="33"/>
      <c r="E61" s="8" t="s">
        <v>123</v>
      </c>
      <c r="F61" s="7" t="s">
        <v>21</v>
      </c>
    </row>
    <row r="62" spans="1:6" ht="30">
      <c r="A62" s="7" t="s">
        <v>27</v>
      </c>
      <c r="B62" s="30"/>
      <c r="C62" s="7"/>
      <c r="D62" s="33"/>
      <c r="E62" s="8" t="s">
        <v>124</v>
      </c>
      <c r="F62" s="7" t="s">
        <v>44</v>
      </c>
    </row>
    <row r="63" spans="1:6" ht="30">
      <c r="A63" s="7" t="s">
        <v>28</v>
      </c>
      <c r="B63" s="30"/>
      <c r="C63" s="7"/>
      <c r="D63" s="33"/>
      <c r="E63" s="8" t="s">
        <v>125</v>
      </c>
      <c r="F63" s="7" t="s">
        <v>21</v>
      </c>
    </row>
    <row r="64" spans="1:6" ht="30">
      <c r="A64" s="7" t="s">
        <v>128</v>
      </c>
      <c r="B64" s="31"/>
      <c r="C64" s="7"/>
      <c r="D64" s="34"/>
      <c r="E64" s="8" t="s">
        <v>127</v>
      </c>
      <c r="F64" s="20" t="s">
        <v>43</v>
      </c>
    </row>
    <row r="65" spans="1:6" ht="44.25" customHeight="1">
      <c r="A65" s="20" t="s">
        <v>113</v>
      </c>
      <c r="B65" s="29" t="s">
        <v>129</v>
      </c>
      <c r="C65" s="7"/>
      <c r="D65" s="58" t="s">
        <v>182</v>
      </c>
      <c r="E65" s="55" t="s">
        <v>130</v>
      </c>
      <c r="F65" s="61" t="s">
        <v>144</v>
      </c>
    </row>
    <row r="66" spans="1:6">
      <c r="A66" s="7" t="s">
        <v>8</v>
      </c>
      <c r="B66" s="30"/>
      <c r="C66" s="7"/>
      <c r="D66" s="59"/>
      <c r="E66" s="56"/>
      <c r="F66" s="62"/>
    </row>
    <row r="67" spans="1:6">
      <c r="A67" s="7" t="s">
        <v>111</v>
      </c>
      <c r="B67" s="30"/>
      <c r="C67" s="7"/>
      <c r="D67" s="59"/>
      <c r="E67" s="35" t="s">
        <v>131</v>
      </c>
      <c r="F67" s="61" t="s">
        <v>144</v>
      </c>
    </row>
    <row r="68" spans="1:6">
      <c r="A68" s="7" t="s">
        <v>22</v>
      </c>
      <c r="B68" s="30"/>
      <c r="C68" s="7"/>
      <c r="D68" s="59"/>
      <c r="E68" s="36"/>
      <c r="F68" s="62"/>
    </row>
    <row r="69" spans="1:6">
      <c r="A69" s="7" t="s">
        <v>23</v>
      </c>
      <c r="B69" s="30"/>
      <c r="C69" s="7"/>
      <c r="D69" s="59"/>
      <c r="E69" s="8" t="s">
        <v>132</v>
      </c>
      <c r="F69" s="7" t="s">
        <v>144</v>
      </c>
    </row>
    <row r="70" spans="1:6">
      <c r="A70" s="7" t="s">
        <v>24</v>
      </c>
      <c r="B70" s="30"/>
      <c r="C70" s="7"/>
      <c r="D70" s="59"/>
      <c r="E70" s="8" t="s">
        <v>133</v>
      </c>
      <c r="F70" s="7" t="s">
        <v>145</v>
      </c>
    </row>
    <row r="71" spans="1:6">
      <c r="A71" s="7" t="s">
        <v>25</v>
      </c>
      <c r="B71" s="30"/>
      <c r="C71" s="7"/>
      <c r="D71" s="59"/>
      <c r="E71" s="8" t="s">
        <v>134</v>
      </c>
      <c r="F71" s="7" t="s">
        <v>146</v>
      </c>
    </row>
    <row r="72" spans="1:6">
      <c r="A72" s="7" t="s">
        <v>26</v>
      </c>
      <c r="B72" s="30"/>
      <c r="C72" s="7"/>
      <c r="D72" s="59"/>
      <c r="E72" s="8" t="s">
        <v>135</v>
      </c>
      <c r="F72" s="7" t="s">
        <v>44</v>
      </c>
    </row>
    <row r="73" spans="1:6">
      <c r="A73" s="7" t="s">
        <v>27</v>
      </c>
      <c r="B73" s="30"/>
      <c r="C73" s="7"/>
      <c r="D73" s="59"/>
      <c r="E73" s="8" t="s">
        <v>136</v>
      </c>
      <c r="F73" s="7" t="s">
        <v>145</v>
      </c>
    </row>
    <row r="74" spans="1:6">
      <c r="A74" s="7" t="s">
        <v>28</v>
      </c>
      <c r="B74" s="30"/>
      <c r="C74" s="7"/>
      <c r="D74" s="59"/>
      <c r="E74" s="8" t="s">
        <v>137</v>
      </c>
      <c r="F74" s="7" t="s">
        <v>145</v>
      </c>
    </row>
    <row r="75" spans="1:6">
      <c r="A75" s="7" t="s">
        <v>29</v>
      </c>
      <c r="B75" s="30"/>
      <c r="C75" s="7"/>
      <c r="D75" s="59"/>
      <c r="E75" s="8" t="s">
        <v>138</v>
      </c>
      <c r="F75" s="7" t="s">
        <v>147</v>
      </c>
    </row>
    <row r="76" spans="1:6">
      <c r="A76" s="7" t="s">
        <v>30</v>
      </c>
      <c r="B76" s="30"/>
      <c r="C76" s="7"/>
      <c r="D76" s="59"/>
      <c r="E76" s="8" t="s">
        <v>139</v>
      </c>
      <c r="F76" s="7" t="s">
        <v>21</v>
      </c>
    </row>
    <row r="77" spans="1:6" ht="30">
      <c r="A77" s="7" t="s">
        <v>31</v>
      </c>
      <c r="B77" s="30"/>
      <c r="C77" s="7"/>
      <c r="D77" s="59"/>
      <c r="E77" s="8" t="s">
        <v>140</v>
      </c>
      <c r="F77" s="7" t="s">
        <v>148</v>
      </c>
    </row>
    <row r="78" spans="1:6" ht="30">
      <c r="A78" s="7" t="s">
        <v>151</v>
      </c>
      <c r="B78" s="30"/>
      <c r="C78" s="7"/>
      <c r="D78" s="59"/>
      <c r="E78" s="8" t="s">
        <v>141</v>
      </c>
      <c r="F78" s="7" t="s">
        <v>149</v>
      </c>
    </row>
    <row r="79" spans="1:6" ht="30">
      <c r="A79" s="7" t="s">
        <v>152</v>
      </c>
      <c r="B79" s="30"/>
      <c r="C79" s="7"/>
      <c r="D79" s="59"/>
      <c r="E79" s="8" t="s">
        <v>142</v>
      </c>
      <c r="F79" s="7" t="s">
        <v>148</v>
      </c>
    </row>
    <row r="80" spans="1:6" ht="30">
      <c r="A80" s="7" t="s">
        <v>153</v>
      </c>
      <c r="B80" s="31"/>
      <c r="C80" s="7"/>
      <c r="D80" s="60"/>
      <c r="E80" s="8" t="s">
        <v>143</v>
      </c>
      <c r="F80" s="7" t="s">
        <v>150</v>
      </c>
    </row>
    <row r="81" spans="1:6" ht="30">
      <c r="A81" s="7"/>
      <c r="B81" s="33" t="s">
        <v>72</v>
      </c>
      <c r="C81" s="7" t="s">
        <v>154</v>
      </c>
      <c r="D81" s="29" t="s">
        <v>73</v>
      </c>
      <c r="E81" s="15" t="s">
        <v>74</v>
      </c>
      <c r="F81" s="7"/>
    </row>
    <row r="82" spans="1:6" ht="30">
      <c r="A82" s="7"/>
      <c r="B82" s="33"/>
      <c r="C82" s="7" t="s">
        <v>155</v>
      </c>
      <c r="D82" s="30"/>
      <c r="E82" s="15" t="s">
        <v>75</v>
      </c>
      <c r="F82" s="7"/>
    </row>
    <row r="83" spans="1:6" ht="30">
      <c r="A83" s="7"/>
      <c r="B83" s="33"/>
      <c r="C83" s="7"/>
      <c r="D83" s="31"/>
      <c r="E83" s="15" t="s">
        <v>76</v>
      </c>
      <c r="F83" s="7"/>
    </row>
    <row r="84" spans="1:6" ht="30">
      <c r="A84" s="7"/>
      <c r="B84" s="34"/>
      <c r="C84" s="7" t="s">
        <v>156</v>
      </c>
      <c r="D84" s="9" t="s">
        <v>77</v>
      </c>
      <c r="E84" s="15" t="s">
        <v>78</v>
      </c>
      <c r="F84" s="7"/>
    </row>
    <row r="88" spans="1:6">
      <c r="A88" s="57" t="s">
        <v>164</v>
      </c>
      <c r="B88" s="57"/>
      <c r="C88" s="57"/>
      <c r="D88" s="57"/>
      <c r="E88" s="57"/>
      <c r="F88" s="57"/>
    </row>
    <row r="90" spans="1:6">
      <c r="A90" s="27" t="s">
        <v>165</v>
      </c>
      <c r="B90" s="27" t="s">
        <v>166</v>
      </c>
      <c r="C90" s="24" t="s">
        <v>167</v>
      </c>
      <c r="D90" s="24" t="s">
        <v>176</v>
      </c>
      <c r="E90" s="24" t="s">
        <v>173</v>
      </c>
      <c r="F90" s="22"/>
    </row>
    <row r="91" spans="1:6">
      <c r="A91" s="7">
        <v>1</v>
      </c>
      <c r="B91" s="7" t="s">
        <v>168</v>
      </c>
      <c r="C91" s="9" t="s">
        <v>172</v>
      </c>
      <c r="D91" s="24">
        <v>16.53</v>
      </c>
      <c r="E91" s="24">
        <v>18.48</v>
      </c>
      <c r="F91" s="22"/>
    </row>
    <row r="92" spans="1:6" ht="30">
      <c r="A92" s="7">
        <v>2</v>
      </c>
      <c r="B92" s="15" t="s">
        <v>169</v>
      </c>
      <c r="C92" s="9" t="s">
        <v>172</v>
      </c>
      <c r="D92" s="24">
        <v>1.95</v>
      </c>
      <c r="E92" s="24"/>
      <c r="F92" s="22"/>
    </row>
    <row r="93" spans="1:6">
      <c r="A93" s="7">
        <v>3</v>
      </c>
      <c r="B93" s="7" t="s">
        <v>170</v>
      </c>
      <c r="C93" s="9" t="s">
        <v>172</v>
      </c>
      <c r="D93" s="24">
        <v>3.45</v>
      </c>
      <c r="E93" s="24">
        <v>3.45</v>
      </c>
      <c r="F93" s="22"/>
    </row>
    <row r="94" spans="1:6">
      <c r="A94" s="7">
        <v>4</v>
      </c>
      <c r="B94" s="7" t="s">
        <v>171</v>
      </c>
      <c r="C94" s="9" t="s">
        <v>172</v>
      </c>
      <c r="D94" s="24">
        <v>3.39</v>
      </c>
      <c r="E94" s="24">
        <v>3.1</v>
      </c>
      <c r="F94" s="22"/>
    </row>
    <row r="95" spans="1:6">
      <c r="A95" s="20">
        <v>5</v>
      </c>
      <c r="B95" s="20" t="s">
        <v>177</v>
      </c>
      <c r="C95" s="23" t="s">
        <v>172</v>
      </c>
      <c r="D95" s="63">
        <v>2.77</v>
      </c>
      <c r="E95" s="25">
        <v>1.96</v>
      </c>
      <c r="F95" s="22"/>
    </row>
    <row r="96" spans="1:6">
      <c r="A96" s="20">
        <v>6</v>
      </c>
      <c r="B96" s="20" t="s">
        <v>178</v>
      </c>
      <c r="C96" s="23" t="s">
        <v>172</v>
      </c>
      <c r="D96" s="63"/>
      <c r="E96" s="25">
        <v>0.81</v>
      </c>
      <c r="F96" s="22"/>
    </row>
    <row r="97" spans="1:6">
      <c r="A97" s="20">
        <v>7</v>
      </c>
      <c r="B97" s="20" t="s">
        <v>179</v>
      </c>
      <c r="C97" s="23" t="s">
        <v>172</v>
      </c>
      <c r="D97" s="25">
        <v>0.88</v>
      </c>
      <c r="E97" s="25">
        <v>0.88</v>
      </c>
      <c r="F97" s="22"/>
    </row>
    <row r="98" spans="1:6">
      <c r="A98" s="54" t="s">
        <v>180</v>
      </c>
      <c r="B98" s="54"/>
      <c r="C98" s="54"/>
      <c r="D98" s="26">
        <f>SUM(D91:D97)</f>
        <v>28.97</v>
      </c>
      <c r="E98" s="26">
        <v>28.68</v>
      </c>
      <c r="F98" s="22"/>
    </row>
    <row r="99" spans="1:6">
      <c r="A99" s="42" t="s">
        <v>183</v>
      </c>
      <c r="B99" s="42"/>
      <c r="C99" s="42"/>
      <c r="D99" s="28">
        <v>0.08</v>
      </c>
    </row>
    <row r="100" spans="1:6">
      <c r="A100" t="s">
        <v>174</v>
      </c>
    </row>
    <row r="101" spans="1:6">
      <c r="A101" t="s">
        <v>175</v>
      </c>
    </row>
  </sheetData>
  <mergeCells count="38">
    <mergeCell ref="D95:D96"/>
    <mergeCell ref="A88:F88"/>
    <mergeCell ref="B65:B80"/>
    <mergeCell ref="D65:D80"/>
    <mergeCell ref="F65:F66"/>
    <mergeCell ref="F67:F68"/>
    <mergeCell ref="D54:D64"/>
    <mergeCell ref="B54:B64"/>
    <mergeCell ref="A5:F5"/>
    <mergeCell ref="F12:F17"/>
    <mergeCell ref="F18:F19"/>
    <mergeCell ref="F21:F22"/>
    <mergeCell ref="D12:D23"/>
    <mergeCell ref="B11:B47"/>
    <mergeCell ref="A9:F9"/>
    <mergeCell ref="C12:C23"/>
    <mergeCell ref="F24:F27"/>
    <mergeCell ref="F28:F31"/>
    <mergeCell ref="F32:F33"/>
    <mergeCell ref="C32:C39"/>
    <mergeCell ref="D32:D38"/>
    <mergeCell ref="C41:C47"/>
    <mergeCell ref="A99:C99"/>
    <mergeCell ref="D81:D83"/>
    <mergeCell ref="B81:B84"/>
    <mergeCell ref="D48:D53"/>
    <mergeCell ref="A98:C98"/>
    <mergeCell ref="E65:E66"/>
    <mergeCell ref="F49:F51"/>
    <mergeCell ref="B48:B53"/>
    <mergeCell ref="E67:E68"/>
    <mergeCell ref="A6:F6"/>
    <mergeCell ref="D24:D27"/>
    <mergeCell ref="D41:D47"/>
    <mergeCell ref="F41:F47"/>
    <mergeCell ref="D28:D31"/>
    <mergeCell ref="C24:C31"/>
    <mergeCell ref="F36:F3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2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2017-03-23T04:10:06Z</cp:lastPrinted>
  <dcterms:created xsi:type="dcterms:W3CDTF">2016-08-19T00:38:04Z</dcterms:created>
  <dcterms:modified xsi:type="dcterms:W3CDTF">2017-03-23T04:23:52Z</dcterms:modified>
</cp:coreProperties>
</file>